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athy\SkyDrive\Documents\OFFICE\Excel\Classeurs pour bouquin\"/>
    </mc:Choice>
  </mc:AlternateContent>
  <bookViews>
    <workbookView xWindow="0" yWindow="0" windowWidth="23040" windowHeight="9336"/>
  </bookViews>
  <sheets>
    <sheet name="Castr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H17" i="1"/>
  <c r="G17" i="1"/>
  <c r="F17" i="1"/>
  <c r="E17" i="1"/>
  <c r="D17" i="1"/>
  <c r="C17" i="1"/>
  <c r="B17" i="1"/>
  <c r="N16" i="1"/>
  <c r="N15" i="1"/>
  <c r="N14" i="1"/>
  <c r="N13" i="1"/>
  <c r="N12" i="1"/>
  <c r="N11" i="1"/>
  <c r="N10" i="1"/>
  <c r="N9" i="1"/>
  <c r="N8" i="1"/>
  <c r="N7" i="1"/>
  <c r="N17" i="1" l="1"/>
</calcChain>
</file>

<file path=xl/sharedStrings.xml><?xml version="1.0" encoding="utf-8"?>
<sst xmlns="http://schemas.openxmlformats.org/spreadsheetml/2006/main" count="29" uniqueCount="29">
  <si>
    <t>Sté Au délice du Chocolat</t>
  </si>
  <si>
    <t xml:space="preserve">Magasin de </t>
  </si>
  <si>
    <t>Castres</t>
  </si>
  <si>
    <t>Bénéfices</t>
  </si>
  <si>
    <t>PRODUITS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</si>
  <si>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</si>
  <si>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</si>
  <si>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</si>
  <si>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</si>
  <si>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</si>
  <si>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</si>
  <si>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</si>
  <si>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</si>
  <si>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</si>
  <si>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</si>
  <si>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</si>
  <si>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</si>
  <si>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</si>
  <si>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Rocher au lait</t>
  </si>
  <si>
    <t>Rocher noir</t>
  </si>
  <si>
    <t>Praline</t>
  </si>
  <si>
    <t>Noir d'Amande</t>
  </si>
  <si>
    <t>Noir et menthe</t>
  </si>
  <si>
    <t>Truffe</t>
  </si>
  <si>
    <t>Cœur fourré</t>
  </si>
  <si>
    <t>Noir fruité</t>
  </si>
  <si>
    <t>Amandine</t>
  </si>
  <si>
    <t>Croquandise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</si>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</sst>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  <xf numFmtId="0" fontId="4" fillId="3" borderId="0" applyNumberFormat="0" applyBorder="0" applyAlignment="0" applyProtection="0"/>
  </cellStyleXfs>
  <cellXfs count="27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7" xfId="0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11" xfId="0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5" xfId="0" applyBorder="1"/>
    <xf numFmtId="164" fontId="0" fillId="0" borderId="16" xfId="0" applyNumberFormat="1" applyBorder="1"/>
    <xf numFmtId="164" fontId="0" fillId="0" borderId="17" xfId="0" applyNumberFormat="1" applyBorder="1"/>
    <xf numFmtId="0" fontId="1" fillId="2" borderId="0" xfId="3"/>
    <xf numFmtId="0" fontId="3" fillId="0" borderId="1" xfId="2" applyAlignment="1">
      <alignment vertical="center"/>
    </xf>
    <xf numFmtId="0" fontId="3" fillId="0" borderId="1" xfId="2"/>
    <xf numFmtId="0" fontId="2" fillId="0" borderId="0" xfId="1"/>
    <xf numFmtId="0" fontId="4" fillId="3" borderId="19" xfId="4" applyBorder="1" applyAlignment="1">
      <alignment horizontal="right"/>
    </xf>
    <xf numFmtId="164" fontId="4" fillId="3" borderId="20" xfId="4" applyNumberFormat="1" applyBorder="1"/>
    <xf numFmtId="164" fontId="4" fillId="3" borderId="21" xfId="4" applyNumberFormat="1" applyBorder="1"/>
    <xf numFmtId="164" fontId="4" fillId="3" borderId="22" xfId="4" applyNumberFormat="1" applyBorder="1"/>
    <xf numFmtId="164" fontId="4" fillId="3" borderId="23" xfId="4" applyNumberFormat="1" applyBorder="1"/>
    <xf numFmtId="0" fontId="4" fillId="3" borderId="6" xfId="4" applyBorder="1" applyAlignment="1">
      <alignment horizontal="center" vertical="center"/>
    </xf>
    <xf numFmtId="164" fontId="4" fillId="3" borderId="10" xfId="4" applyNumberFormat="1" applyBorder="1"/>
    <xf numFmtId="164" fontId="4" fillId="3" borderId="14" xfId="4" applyNumberFormat="1" applyBorder="1"/>
    <xf numFmtId="164" fontId="4" fillId="3" borderId="18" xfId="4" applyNumberFormat="1" applyBorder="1"/>
  </cellXfs>
  <cellStyles count="5">
    <cellStyle name="40 % - Accent3" xfId="3" builtinId="39"/>
    <cellStyle name="60 % - Accent5" xfId="4" builtinId="48"/>
    <cellStyle name="Normal" xfId="0" builtinId="0"/>
    <cellStyle name="Titre" xfId="1" builtinId="15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M21" sqref="M21"/>
    </sheetView>
  </sheetViews>
  <sheetFormatPr baseColWidth="10" defaultRowHeight="13.2" x14ac:dyDescent="0.25"/>
  <cols>
    <col min="1" max="1" width="16.109375" customWidth="1"/>
    <col min="2" max="13" width="10.88671875" customWidth="1"/>
  </cols>
  <sheetData>
    <row r="1" spans="1:14" ht="25.65" customHeight="1" thickBot="1" x14ac:dyDescent="0.4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24" thickTop="1" x14ac:dyDescent="0.45">
      <c r="A2" t="s">
        <v>1</v>
      </c>
      <c r="B2" s="17" t="s">
        <v>2</v>
      </c>
    </row>
    <row r="4" spans="1:14" ht="14.4" x14ac:dyDescent="0.3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13.8" thickBot="1" x14ac:dyDescent="0.3"/>
    <row r="6" spans="1:14" ht="15" thickBot="1" x14ac:dyDescent="0.3">
      <c r="A6" s="1" t="s">
        <v>4</v>
      </c>
      <c r="B6" s="2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4" t="s">
        <v>16</v>
      </c>
      <c r="N6" s="23" t="s">
        <v>17</v>
      </c>
    </row>
    <row r="7" spans="1:14" ht="15" thickTop="1" x14ac:dyDescent="0.3">
      <c r="A7" s="5" t="s">
        <v>18</v>
      </c>
      <c r="B7" s="6">
        <v>1710</v>
      </c>
      <c r="C7" s="7">
        <v>1710</v>
      </c>
      <c r="D7" s="7">
        <v>1710</v>
      </c>
      <c r="E7" s="7">
        <v>1710</v>
      </c>
      <c r="F7" s="7">
        <v>1710</v>
      </c>
      <c r="G7" s="7">
        <v>1710</v>
      </c>
      <c r="H7" s="7">
        <v>1710</v>
      </c>
      <c r="I7" s="7">
        <v>1710</v>
      </c>
      <c r="J7" s="7">
        <v>1710</v>
      </c>
      <c r="K7" s="7">
        <v>1710</v>
      </c>
      <c r="L7" s="7">
        <v>1710</v>
      </c>
      <c r="M7" s="7">
        <v>1710</v>
      </c>
      <c r="N7" s="24">
        <f t="shared" ref="N7:N17" si="0">SUM(B7:M7)</f>
        <v>20520</v>
      </c>
    </row>
    <row r="8" spans="1:14" ht="14.4" x14ac:dyDescent="0.3">
      <c r="A8" s="8" t="s">
        <v>19</v>
      </c>
      <c r="B8" s="9">
        <v>2192.25</v>
      </c>
      <c r="C8" s="10">
        <v>2192.25</v>
      </c>
      <c r="D8" s="10">
        <v>2192.25</v>
      </c>
      <c r="E8" s="10">
        <v>2192.25</v>
      </c>
      <c r="F8" s="10">
        <v>2192.25</v>
      </c>
      <c r="G8" s="10">
        <v>2192.25</v>
      </c>
      <c r="H8" s="10">
        <v>2192.25</v>
      </c>
      <c r="I8" s="10">
        <v>2192.25</v>
      </c>
      <c r="J8" s="10">
        <v>2192.25</v>
      </c>
      <c r="K8" s="10">
        <v>2192.25</v>
      </c>
      <c r="L8" s="10">
        <v>2192.25</v>
      </c>
      <c r="M8" s="10">
        <v>2192.25</v>
      </c>
      <c r="N8" s="25">
        <f t="shared" si="0"/>
        <v>26307</v>
      </c>
    </row>
    <row r="9" spans="1:14" ht="14.4" x14ac:dyDescent="0.3">
      <c r="A9" s="8" t="s">
        <v>20</v>
      </c>
      <c r="B9" s="9">
        <v>1138.5</v>
      </c>
      <c r="C9" s="10">
        <v>1138.5</v>
      </c>
      <c r="D9" s="10">
        <v>1138.5</v>
      </c>
      <c r="E9" s="10">
        <v>1138.5</v>
      </c>
      <c r="F9" s="10">
        <v>1138.5</v>
      </c>
      <c r="G9" s="10">
        <v>1138.5</v>
      </c>
      <c r="H9" s="10">
        <v>1138.5</v>
      </c>
      <c r="I9" s="10">
        <v>1138.5</v>
      </c>
      <c r="J9" s="10">
        <v>1138.5</v>
      </c>
      <c r="K9" s="10">
        <v>1138.5</v>
      </c>
      <c r="L9" s="10">
        <v>1138.5</v>
      </c>
      <c r="M9" s="10">
        <v>1138.5</v>
      </c>
      <c r="N9" s="25">
        <f t="shared" si="0"/>
        <v>13662</v>
      </c>
    </row>
    <row r="10" spans="1:14" ht="14.4" x14ac:dyDescent="0.3">
      <c r="A10" s="8" t="s">
        <v>21</v>
      </c>
      <c r="B10" s="9">
        <v>2572.5</v>
      </c>
      <c r="C10" s="10">
        <v>2572.5</v>
      </c>
      <c r="D10" s="10">
        <v>2572.5</v>
      </c>
      <c r="E10" s="10">
        <v>2572.5</v>
      </c>
      <c r="F10" s="10">
        <v>2572.5</v>
      </c>
      <c r="G10" s="10">
        <v>2572.5</v>
      </c>
      <c r="H10" s="10">
        <v>2572.5</v>
      </c>
      <c r="I10" s="10">
        <v>2572.5</v>
      </c>
      <c r="J10" s="10">
        <v>2572.5</v>
      </c>
      <c r="K10" s="10">
        <v>2572.5</v>
      </c>
      <c r="L10" s="10">
        <v>2572.5</v>
      </c>
      <c r="M10" s="10">
        <v>2572.5</v>
      </c>
      <c r="N10" s="25">
        <f t="shared" si="0"/>
        <v>30870</v>
      </c>
    </row>
    <row r="11" spans="1:14" ht="14.4" x14ac:dyDescent="0.3">
      <c r="A11" s="8" t="s">
        <v>22</v>
      </c>
      <c r="B11" s="9">
        <v>2025.75</v>
      </c>
      <c r="C11" s="10">
        <v>2025.75</v>
      </c>
      <c r="D11" s="10">
        <v>2025.75</v>
      </c>
      <c r="E11" s="10">
        <v>2025.75</v>
      </c>
      <c r="F11" s="10">
        <v>2025.75</v>
      </c>
      <c r="G11" s="10">
        <v>2025.75</v>
      </c>
      <c r="H11" s="10">
        <v>2025.75</v>
      </c>
      <c r="I11" s="10">
        <v>2025.75</v>
      </c>
      <c r="J11" s="10">
        <v>2025.75</v>
      </c>
      <c r="K11" s="10">
        <v>2025.75</v>
      </c>
      <c r="L11" s="10">
        <v>2025.75</v>
      </c>
      <c r="M11" s="10">
        <v>2025.75</v>
      </c>
      <c r="N11" s="25">
        <f t="shared" si="0"/>
        <v>24309</v>
      </c>
    </row>
    <row r="12" spans="1:14" ht="14.4" x14ac:dyDescent="0.3">
      <c r="A12" s="8" t="s">
        <v>23</v>
      </c>
      <c r="B12" s="9">
        <v>4709.25</v>
      </c>
      <c r="C12" s="10">
        <v>4709.25</v>
      </c>
      <c r="D12" s="10">
        <v>4709.25</v>
      </c>
      <c r="E12" s="10">
        <v>4709.25</v>
      </c>
      <c r="F12" s="10">
        <v>4709.25</v>
      </c>
      <c r="G12" s="10">
        <v>4709.25</v>
      </c>
      <c r="H12" s="10">
        <v>4709.25</v>
      </c>
      <c r="I12" s="10">
        <v>4709.25</v>
      </c>
      <c r="J12" s="10">
        <v>4709.25</v>
      </c>
      <c r="K12" s="10">
        <v>4709.25</v>
      </c>
      <c r="L12" s="10">
        <v>4709.25</v>
      </c>
      <c r="M12" s="10">
        <v>4709.25</v>
      </c>
      <c r="N12" s="25">
        <f t="shared" si="0"/>
        <v>56511</v>
      </c>
    </row>
    <row r="13" spans="1:14" ht="14.4" x14ac:dyDescent="0.3">
      <c r="A13" s="8" t="s">
        <v>24</v>
      </c>
      <c r="B13" s="9">
        <v>3591</v>
      </c>
      <c r="C13" s="10">
        <v>3591</v>
      </c>
      <c r="D13" s="10">
        <v>3591</v>
      </c>
      <c r="E13" s="10">
        <v>3591</v>
      </c>
      <c r="F13" s="10">
        <v>3591</v>
      </c>
      <c r="G13" s="10">
        <v>3591</v>
      </c>
      <c r="H13" s="10">
        <v>3591</v>
      </c>
      <c r="I13" s="10">
        <v>3591</v>
      </c>
      <c r="J13" s="10">
        <v>3591</v>
      </c>
      <c r="K13" s="10">
        <v>3591</v>
      </c>
      <c r="L13" s="10">
        <v>3591</v>
      </c>
      <c r="M13" s="10">
        <v>3591</v>
      </c>
      <c r="N13" s="25">
        <f t="shared" si="0"/>
        <v>43092</v>
      </c>
    </row>
    <row r="14" spans="1:14" ht="14.4" x14ac:dyDescent="0.3">
      <c r="A14" s="8" t="s">
        <v>25</v>
      </c>
      <c r="B14" s="9">
        <v>2742.75</v>
      </c>
      <c r="C14" s="10">
        <v>2742.75</v>
      </c>
      <c r="D14" s="10">
        <v>2742.75</v>
      </c>
      <c r="E14" s="10">
        <v>2742.75</v>
      </c>
      <c r="F14" s="10">
        <v>2742.75</v>
      </c>
      <c r="G14" s="10">
        <v>2742.75</v>
      </c>
      <c r="H14" s="10">
        <v>2742.75</v>
      </c>
      <c r="I14" s="10">
        <v>2742.75</v>
      </c>
      <c r="J14" s="10">
        <v>2742.75</v>
      </c>
      <c r="K14" s="10">
        <v>2742.75</v>
      </c>
      <c r="L14" s="10">
        <v>2742.75</v>
      </c>
      <c r="M14" s="10">
        <v>2742.75</v>
      </c>
      <c r="N14" s="25">
        <f t="shared" si="0"/>
        <v>32913</v>
      </c>
    </row>
    <row r="15" spans="1:14" ht="14.4" x14ac:dyDescent="0.3">
      <c r="A15" s="8" t="s">
        <v>26</v>
      </c>
      <c r="B15" s="9">
        <v>1455</v>
      </c>
      <c r="C15" s="10">
        <v>1455</v>
      </c>
      <c r="D15" s="10">
        <v>1455</v>
      </c>
      <c r="E15" s="10">
        <v>1455</v>
      </c>
      <c r="F15" s="10">
        <v>1455</v>
      </c>
      <c r="G15" s="10">
        <v>1455</v>
      </c>
      <c r="H15" s="10">
        <v>1455</v>
      </c>
      <c r="I15" s="10">
        <v>1455</v>
      </c>
      <c r="J15" s="10">
        <v>1455</v>
      </c>
      <c r="K15" s="10">
        <v>1455</v>
      </c>
      <c r="L15" s="10">
        <v>1455</v>
      </c>
      <c r="M15" s="10">
        <v>1455</v>
      </c>
      <c r="N15" s="25">
        <f t="shared" si="0"/>
        <v>17460</v>
      </c>
    </row>
    <row r="16" spans="1:14" ht="15" thickBot="1" x14ac:dyDescent="0.35">
      <c r="A16" s="11" t="s">
        <v>27</v>
      </c>
      <c r="B16" s="12">
        <v>5382</v>
      </c>
      <c r="C16" s="13">
        <v>5382</v>
      </c>
      <c r="D16" s="13">
        <v>5382</v>
      </c>
      <c r="E16" s="13">
        <v>5382</v>
      </c>
      <c r="F16" s="13">
        <v>5382</v>
      </c>
      <c r="G16" s="13">
        <v>5382</v>
      </c>
      <c r="H16" s="13">
        <v>5382</v>
      </c>
      <c r="I16" s="13">
        <v>5382</v>
      </c>
      <c r="J16" s="13">
        <v>5382</v>
      </c>
      <c r="K16" s="13">
        <v>5382</v>
      </c>
      <c r="L16" s="13">
        <v>5382</v>
      </c>
      <c r="M16" s="13">
        <v>5382</v>
      </c>
      <c r="N16" s="26">
        <f t="shared" si="0"/>
        <v>64584</v>
      </c>
    </row>
    <row r="17" spans="1:14" ht="15.6" thickTop="1" thickBot="1" x14ac:dyDescent="0.35">
      <c r="A17" s="18" t="s">
        <v>28</v>
      </c>
      <c r="B17" s="19">
        <f t="shared" ref="B17:M17" si="1">SUM(B7:B16)</f>
        <v>27519</v>
      </c>
      <c r="C17" s="20">
        <f t="shared" si="1"/>
        <v>27519</v>
      </c>
      <c r="D17" s="20">
        <f t="shared" si="1"/>
        <v>27519</v>
      </c>
      <c r="E17" s="20">
        <f t="shared" si="1"/>
        <v>27519</v>
      </c>
      <c r="F17" s="20">
        <f t="shared" si="1"/>
        <v>27519</v>
      </c>
      <c r="G17" s="20">
        <f t="shared" si="1"/>
        <v>27519</v>
      </c>
      <c r="H17" s="20">
        <f t="shared" si="1"/>
        <v>27519</v>
      </c>
      <c r="I17" s="20">
        <f t="shared" si="1"/>
        <v>27519</v>
      </c>
      <c r="J17" s="20">
        <f t="shared" si="1"/>
        <v>27519</v>
      </c>
      <c r="K17" s="20">
        <f t="shared" si="1"/>
        <v>27519</v>
      </c>
      <c r="L17" s="20">
        <f t="shared" si="1"/>
        <v>27519</v>
      </c>
      <c r="M17" s="21">
        <f t="shared" si="1"/>
        <v>27519</v>
      </c>
      <c r="N17" s="22">
        <f t="shared" si="0"/>
        <v>330228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Castres</vt:lpstr>
    </vt:vector>
  </TitlesOfParts>
  <Company>GEMCCAP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MONIER</dc:creator>
  <cp:lastModifiedBy>Cathy MONIER</cp:lastModifiedBy>
  <dcterms:created xsi:type="dcterms:W3CDTF">2013-02-06T21:59:36Z</dcterms:created>
  <dcterms:modified xsi:type="dcterms:W3CDTF">2013-02-06T22:21:00Z</dcterms:modified>
</cp:coreProperties>
</file>